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 do 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<sst xmlns="http://schemas.openxmlformats.org/spreadsheetml/2006/main" count="27" uniqueCount="26">
  <si>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                                         Wójta Gminy Jaktorów</t>
  </si>
  <si>
    <t>Wydatki:</t>
  </si>
  <si>
    <t>Dział</t>
  </si>
  <si>
    <t>Rozdział</t>
  </si>
  <si>
    <t>§</t>
  </si>
  <si>
    <t>N a z w a</t>
  </si>
  <si>
    <t>Zmniejszenie</t>
  </si>
  <si>
    <t>Zwiększenie</t>
  </si>
  <si>
    <t>Różne rozliczenia</t>
  </si>
  <si>
    <t>Rezerwy ogólne i celowe</t>
  </si>
  <si>
    <t>Rezerwy</t>
  </si>
  <si>
    <t>Oświata i wychowanie</t>
  </si>
  <si>
    <t>Szkoły podstawowe</t>
  </si>
  <si>
    <t>Zakup usług pozostałych</t>
  </si>
  <si>
    <t>Pomoc społeczna</t>
  </si>
  <si>
    <t>Ogółem zmiany</t>
  </si>
  <si>
    <t>Uzasadnienie:</t>
  </si>
  <si>
    <t>Wójt Gminy</t>
  </si>
  <si>
    <t>Maciej Śliwerski</t>
  </si>
  <si>
    <t>wynikających z przeniesienia wydatków  z rezerwy ogólnej oraz    między   paragrafami w obrębie rozdziału klasyfikacji budżetowej .</t>
  </si>
  <si>
    <t>Różne opłaty i składki</t>
  </si>
  <si>
    <t xml:space="preserve">                                              z dnia  27 stycznia 2006r</t>
  </si>
  <si>
    <t>Zestawienie zmian w planie wydatków budżetowych  na rok 2006</t>
  </si>
  <si>
    <t>Ośrodki pomocy społecznej</t>
  </si>
  <si>
    <t xml:space="preserve">       Zmniejsza się rezerwę  ogólną  o  kwotę 4.758,-zł z przeznaczeniem na sfinansowanie  w dziale   801 - Oświata i wychowanie   kosztów ogłoszenia w prasie w związku  z przeprowadzeniem konkursu na dyrektora Zespołu Szkół Publicznych w Jaktorowie
        W dziale 852 - Pomoc społeczna  przenosi  się kwotę 1.000,-zł na wydatki związane z ubezpieczeniem  AC i OC dwóch samochodów.  Kwota zaplanowana w budżecie na rok 2006 jest niewystarczająca.</t>
  </si>
  <si>
    <t xml:space="preserve">                                                   Zał .  do  zarządzenia  Nr 4/2006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</si>
</sst>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1" customWidth="1"/>
    <col min="2" max="2" width="8.8515625" style="1" customWidth="1"/>
    <col min="3" max="3" width="7.140625" style="1" customWidth="1"/>
    <col min="4" max="4" width="43.7109375" style="1" customWidth="1"/>
    <col min="5" max="5" width="13.57421875" style="1" customWidth="1"/>
    <col min="6" max="6" width="13.00390625" style="1" customWidth="1"/>
    <col min="7" max="7" width="5.57421875" style="1" customWidth="1"/>
    <col min="8" max="16384" width="9.140625" style="1" customWidth="1"/>
  </cols>
  <sheetData>
    <row r="1" spans="4:7" ht="17.25" customHeight="1">
      <c r="D1" s="20" t="s">
        <v>25</v>
      </c>
      <c r="E1" s="20"/>
      <c r="F1" s="20"/>
      <c r="G1" s="2"/>
    </row>
    <row r="2" spans="4:7" ht="17.25" customHeight="1">
      <c r="D2" s="20" t="s">
        <v>0</v>
      </c>
      <c r="E2" s="20"/>
      <c r="F2" s="20"/>
      <c r="G2" s="2"/>
    </row>
    <row r="3" spans="4:7" ht="17.25" customHeight="1">
      <c r="D3" s="20" t="s">
        <v>21</v>
      </c>
      <c r="E3" s="20"/>
      <c r="F3" s="20"/>
      <c r="G3" s="2"/>
    </row>
    <row r="4" spans="2:6" ht="21.75" customHeight="1">
      <c r="B4" s="20" t="s">
        <v>22</v>
      </c>
      <c r="C4" s="20"/>
      <c r="D4" s="20"/>
      <c r="E4" s="20"/>
      <c r="F4" s="20"/>
    </row>
    <row r="5" spans="2:6" ht="33.75" customHeight="1">
      <c r="B5" s="21" t="s">
        <v>19</v>
      </c>
      <c r="C5" s="21"/>
      <c r="D5" s="21"/>
      <c r="E5" s="21"/>
      <c r="F5" s="21"/>
    </row>
    <row r="6" spans="1:2" ht="16.5" customHeight="1">
      <c r="A6" s="22" t="s">
        <v>1</v>
      </c>
      <c r="B6" s="22"/>
    </row>
    <row r="7" spans="1:6" ht="25.5" customHeight="1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s="8" customFormat="1" ht="18" customHeight="1">
      <c r="A8" s="5">
        <v>758</v>
      </c>
      <c r="B8" s="5"/>
      <c r="C8" s="5"/>
      <c r="D8" s="6" t="s">
        <v>8</v>
      </c>
      <c r="E8" s="7">
        <f>E9</f>
        <v>4758</v>
      </c>
      <c r="F8" s="7"/>
    </row>
    <row r="9" spans="1:6" ht="16.5" customHeight="1">
      <c r="A9" s="4"/>
      <c r="B9" s="4">
        <v>75818</v>
      </c>
      <c r="C9" s="4"/>
      <c r="D9" s="9" t="s">
        <v>9</v>
      </c>
      <c r="E9" s="10">
        <f>E10</f>
        <v>4758</v>
      </c>
      <c r="F9" s="10"/>
    </row>
    <row r="10" spans="1:6" ht="16.5" customHeight="1">
      <c r="A10" s="4"/>
      <c r="B10" s="3"/>
      <c r="C10" s="4">
        <v>4810</v>
      </c>
      <c r="D10" s="9" t="s">
        <v>10</v>
      </c>
      <c r="E10" s="10">
        <v>4758</v>
      </c>
      <c r="F10" s="10"/>
    </row>
    <row r="11" spans="1:6" s="8" customFormat="1" ht="19.5" customHeight="1">
      <c r="A11" s="5">
        <v>801</v>
      </c>
      <c r="B11" s="11"/>
      <c r="C11" s="5"/>
      <c r="D11" s="6" t="s">
        <v>11</v>
      </c>
      <c r="E11" s="7"/>
      <c r="F11" s="7">
        <f>F12</f>
        <v>4758</v>
      </c>
    </row>
    <row r="12" spans="1:6" ht="18" customHeight="1">
      <c r="A12" s="3"/>
      <c r="B12" s="4">
        <v>80101</v>
      </c>
      <c r="C12" s="4"/>
      <c r="D12" s="12" t="s">
        <v>12</v>
      </c>
      <c r="E12" s="10"/>
      <c r="F12" s="13">
        <f>F13</f>
        <v>4758</v>
      </c>
    </row>
    <row r="13" spans="1:6" ht="15" customHeight="1">
      <c r="A13" s="3"/>
      <c r="B13" s="3"/>
      <c r="C13" s="4">
        <v>4300</v>
      </c>
      <c r="D13" s="12" t="s">
        <v>13</v>
      </c>
      <c r="E13" s="13"/>
      <c r="F13" s="13">
        <v>4758</v>
      </c>
    </row>
    <row r="14" spans="1:6" s="8" customFormat="1" ht="19.5" customHeight="1">
      <c r="A14" s="5">
        <v>852</v>
      </c>
      <c r="B14" s="5"/>
      <c r="C14" s="5"/>
      <c r="D14" s="14" t="s">
        <v>14</v>
      </c>
      <c r="E14" s="15">
        <f>E15</f>
        <v>1000</v>
      </c>
      <c r="F14" s="15">
        <f>F15</f>
        <v>1000</v>
      </c>
    </row>
    <row r="15" spans="1:6" ht="18" customHeight="1">
      <c r="A15" s="3"/>
      <c r="B15" s="4">
        <v>85219</v>
      </c>
      <c r="C15" s="16"/>
      <c r="D15" s="12" t="s">
        <v>23</v>
      </c>
      <c r="E15" s="13">
        <f>E16</f>
        <v>1000</v>
      </c>
      <c r="F15" s="13">
        <f>F17</f>
        <v>1000</v>
      </c>
    </row>
    <row r="16" spans="1:6" ht="18" customHeight="1">
      <c r="A16" s="3"/>
      <c r="B16" s="4"/>
      <c r="C16" s="2">
        <v>4300</v>
      </c>
      <c r="D16" s="12" t="s">
        <v>13</v>
      </c>
      <c r="E16" s="13">
        <v>1000</v>
      </c>
      <c r="F16" s="13"/>
    </row>
    <row r="17" spans="1:6" ht="15" customHeight="1">
      <c r="A17" s="3"/>
      <c r="B17" s="3"/>
      <c r="C17" s="4">
        <v>4430</v>
      </c>
      <c r="D17" s="12" t="s">
        <v>20</v>
      </c>
      <c r="E17" s="13"/>
      <c r="F17" s="13">
        <v>1000</v>
      </c>
    </row>
    <row r="18" spans="1:6" ht="21" customHeight="1">
      <c r="A18" s="16"/>
      <c r="B18" s="16"/>
      <c r="C18" s="16"/>
      <c r="D18" s="17" t="s">
        <v>15</v>
      </c>
      <c r="E18" s="18">
        <f>E8+E14</f>
        <v>5758</v>
      </c>
      <c r="F18" s="18">
        <f>F8+F11+F14</f>
        <v>5758</v>
      </c>
    </row>
    <row r="19" spans="2:3" ht="15" customHeight="1">
      <c r="B19" s="19" t="s">
        <v>16</v>
      </c>
      <c r="C19" s="19"/>
    </row>
    <row r="20" spans="1:6" ht="90.75" customHeight="1">
      <c r="A20" s="23" t="s">
        <v>24</v>
      </c>
      <c r="B20" s="23"/>
      <c r="C20" s="23"/>
      <c r="D20" s="23"/>
      <c r="E20" s="23"/>
      <c r="F20" s="23"/>
    </row>
    <row r="21" spans="5:6" ht="21.75" customHeight="1">
      <c r="E21" s="20" t="s">
        <v>17</v>
      </c>
      <c r="F21" s="20"/>
    </row>
    <row r="22" spans="5:6" ht="25.5" customHeight="1">
      <c r="E22" s="20" t="s">
        <v>18</v>
      </c>
      <c r="F22" s="20"/>
    </row>
  </sheetData>
  <mergeCells count="9">
    <mergeCell ref="E22:F22"/>
    <mergeCell ref="B5:F5"/>
    <mergeCell ref="A6:B6"/>
    <mergeCell ref="A20:F20"/>
    <mergeCell ref="E21:F21"/>
    <mergeCell ref="D1:F1"/>
    <mergeCell ref="D2:F2"/>
    <mergeCell ref="D3:F3"/>
    <mergeCell ref="B4:F4"/>
  </mergeCells>
  <printOptions/>
  <pageMargins left="0.42" right="0.26" top="0.67" bottom="0.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2006-01-27T08:52:35Z</cp:lastPrinted>
  <dcterms:created xsi:type="dcterms:W3CDTF">2005-07-28T11:45:25Z</dcterms:created>
  <dcterms:modified xsi:type="dcterms:W3CDTF">2006-01-27T08:53:08Z</dcterms:modified>
  <cp:category/>
  <cp:version/>
  <cp:contentType/>
  <cp:contentStatus/>
</cp:coreProperties>
</file>